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lti-Mista Predominantemente  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<sst xmlns="http://schemas.openxmlformats.org/spreadsheetml/2006/main" count="22" uniqueCount="18">
  <si>
    <t xml:space="preserve">CATEGORIAS</t>
  </si>
  <si>
    <t xml:space="preserve">FAIXAS </t>
  </si>
  <si>
    <t xml:space="preserve">TARIFAS</t>
  </si>
  <si>
    <t xml:space="preserve">SEU CONSUMO</t>
  </si>
  <si>
    <t xml:space="preserve">TOTAL A PAGAR</t>
  </si>
  <si>
    <t xml:space="preserve">Água</t>
  </si>
  <si>
    <t xml:space="preserve">Esgoto</t>
  </si>
  <si>
    <t xml:space="preserve">Multi-Mista (Predominantemente Comercial)</t>
  </si>
  <si>
    <t xml:space="preserve">TDS</t>
  </si>
  <si>
    <t xml:space="preserve">1 a 5m³</t>
  </si>
  <si>
    <t xml:space="preserve">6 a 10m³</t>
  </si>
  <si>
    <t xml:space="preserve">11 A 15m³</t>
  </si>
  <si>
    <t xml:space="preserve">15 a 20m³</t>
  </si>
  <si>
    <t xml:space="preserve">21 a 40m³</t>
  </si>
  <si>
    <t xml:space="preserve">41 a 60m³</t>
  </si>
  <si>
    <t xml:space="preserve">Mais de 60m³</t>
  </si>
  <si>
    <t xml:space="preserve">TOTAL </t>
  </si>
  <si>
    <t xml:space="preserve">TOTAL DA FATURA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</si>
</sst>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 -416]#,##0.00"/>
    <numFmt numFmtId="166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6B26B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6B26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H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12.6328125" defaultRowHeight="15.75" customHeight="true" zeroHeight="false" outlineLevelRow="0" outlineLevelCol="0"/>
  <cols>
    <col collapsed="false" customWidth="true" hidden="false" outlineLevel="0" max="1" min="1" style="1" width="18"/>
    <col collapsed="false" customWidth="false" hidden="true" outlineLevel="0" max="4" min="3" style="1" width="12.63"/>
  </cols>
  <sheetData>
    <row r="1" customFormat="false" ht="15.75" hidden="false" customHeight="false" outlineLevel="0" collapsed="false">
      <c r="A1" s="2" t="s">
        <v>0</v>
      </c>
      <c r="B1" s="2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</row>
    <row r="2" customFormat="false" ht="15.75" hidden="false" customHeight="false" outlineLevel="0" collapsed="false">
      <c r="A2" s="2"/>
      <c r="B2" s="2"/>
      <c r="C2" s="4" t="s">
        <v>5</v>
      </c>
      <c r="D2" s="4" t="s">
        <v>6</v>
      </c>
      <c r="E2" s="4" t="s">
        <v>5</v>
      </c>
      <c r="F2" s="4" t="s">
        <v>6</v>
      </c>
      <c r="G2" s="4" t="s">
        <v>5</v>
      </c>
      <c r="H2" s="4" t="s">
        <v>6</v>
      </c>
    </row>
    <row r="3" customFormat="false" ht="15.75" hidden="false" customHeight="true" outlineLevel="0" collapsed="false">
      <c r="A3" s="5" t="s">
        <v>7</v>
      </c>
      <c r="B3" s="6" t="s">
        <v>8</v>
      </c>
      <c r="C3" s="7" t="n">
        <v>37.1</v>
      </c>
      <c r="D3" s="7" t="n">
        <v>27.83</v>
      </c>
      <c r="E3" s="7" t="n">
        <v>37.1</v>
      </c>
      <c r="F3" s="7" t="n">
        <v>27.83</v>
      </c>
      <c r="G3" s="7" t="n">
        <f aca="false">E3*1</f>
        <v>37.1</v>
      </c>
      <c r="H3" s="7" t="n">
        <f aca="false">F3*1</f>
        <v>27.83</v>
      </c>
    </row>
    <row r="4" customFormat="false" ht="15.75" hidden="false" customHeight="false" outlineLevel="0" collapsed="false">
      <c r="A4" s="5"/>
      <c r="B4" s="6" t="s">
        <v>9</v>
      </c>
      <c r="C4" s="7" t="n">
        <v>2.79</v>
      </c>
      <c r="D4" s="7" t="n">
        <v>2.09</v>
      </c>
      <c r="E4" s="6" t="n">
        <v>0</v>
      </c>
      <c r="F4" s="6" t="n">
        <f aca="false">E4</f>
        <v>0</v>
      </c>
      <c r="G4" s="7" t="n">
        <f aca="false">E4*C4</f>
        <v>0</v>
      </c>
      <c r="H4" s="7" t="n">
        <f aca="false">D4*F4</f>
        <v>0</v>
      </c>
    </row>
    <row r="5" customFormat="false" ht="15.75" hidden="false" customHeight="false" outlineLevel="0" collapsed="false">
      <c r="A5" s="5"/>
      <c r="B5" s="6" t="s">
        <v>10</v>
      </c>
      <c r="C5" s="7" t="n">
        <v>2.91</v>
      </c>
      <c r="D5" s="7" t="n">
        <v>2.18</v>
      </c>
      <c r="E5" s="6" t="n">
        <v>0</v>
      </c>
      <c r="F5" s="6" t="n">
        <f aca="false">E5</f>
        <v>0</v>
      </c>
      <c r="G5" s="7" t="n">
        <f aca="false">E5*C5</f>
        <v>0</v>
      </c>
      <c r="H5" s="7" t="n">
        <f aca="false">D5*F5</f>
        <v>0</v>
      </c>
    </row>
    <row r="6" customFormat="false" ht="15.75" hidden="false" customHeight="false" outlineLevel="0" collapsed="false">
      <c r="A6" s="5"/>
      <c r="B6" s="6" t="s">
        <v>11</v>
      </c>
      <c r="C6" s="7" t="n">
        <v>3.9</v>
      </c>
      <c r="D6" s="7" t="n">
        <v>2.92</v>
      </c>
      <c r="E6" s="6" t="n">
        <v>0</v>
      </c>
      <c r="F6" s="6" t="n">
        <f aca="false">E6</f>
        <v>0</v>
      </c>
      <c r="G6" s="7" t="n">
        <f aca="false">E6*C6</f>
        <v>0</v>
      </c>
      <c r="H6" s="7" t="n">
        <f aca="false">D6*F6</f>
        <v>0</v>
      </c>
    </row>
    <row r="7" customFormat="false" ht="15.75" hidden="false" customHeight="false" outlineLevel="0" collapsed="false">
      <c r="A7" s="5"/>
      <c r="B7" s="6" t="s">
        <v>12</v>
      </c>
      <c r="C7" s="7" t="n">
        <v>5.78</v>
      </c>
      <c r="D7" s="7" t="n">
        <v>4.33</v>
      </c>
      <c r="E7" s="6" t="n">
        <v>0</v>
      </c>
      <c r="F7" s="6" t="n">
        <f aca="false">E7</f>
        <v>0</v>
      </c>
      <c r="G7" s="7" t="n">
        <f aca="false">E7*C7</f>
        <v>0</v>
      </c>
      <c r="H7" s="7" t="n">
        <f aca="false">D7*F7</f>
        <v>0</v>
      </c>
    </row>
    <row r="8" customFormat="false" ht="15.75" hidden="false" customHeight="false" outlineLevel="0" collapsed="false">
      <c r="A8" s="5"/>
      <c r="B8" s="6" t="s">
        <v>13</v>
      </c>
      <c r="C8" s="7" t="n">
        <v>8.1</v>
      </c>
      <c r="D8" s="7" t="n">
        <v>6.08</v>
      </c>
      <c r="E8" s="6" t="n">
        <v>0</v>
      </c>
      <c r="F8" s="6" t="n">
        <f aca="false">E8</f>
        <v>0</v>
      </c>
      <c r="G8" s="7" t="n">
        <f aca="false">E8*C8</f>
        <v>0</v>
      </c>
      <c r="H8" s="7" t="n">
        <f aca="false">D8*F8</f>
        <v>0</v>
      </c>
    </row>
    <row r="9" customFormat="false" ht="15.75" hidden="false" customHeight="false" outlineLevel="0" collapsed="false">
      <c r="A9" s="5"/>
      <c r="B9" s="6" t="s">
        <v>14</v>
      </c>
      <c r="C9" s="7" t="n">
        <v>9.4</v>
      </c>
      <c r="D9" s="7" t="n">
        <v>7.05</v>
      </c>
      <c r="E9" s="6" t="n">
        <v>0</v>
      </c>
      <c r="F9" s="6" t="n">
        <f aca="false">E9</f>
        <v>0</v>
      </c>
      <c r="G9" s="7" t="n">
        <f aca="false">E9*C9</f>
        <v>0</v>
      </c>
      <c r="H9" s="7" t="n">
        <f aca="false">D9*F9</f>
        <v>0</v>
      </c>
    </row>
    <row r="10" customFormat="false" ht="15.75" hidden="false" customHeight="false" outlineLevel="0" collapsed="false">
      <c r="A10" s="5"/>
      <c r="B10" s="8" t="s">
        <v>15</v>
      </c>
      <c r="C10" s="7" t="n">
        <v>10.83</v>
      </c>
      <c r="D10" s="7" t="n">
        <v>8.12</v>
      </c>
      <c r="E10" s="6" t="n">
        <v>0</v>
      </c>
      <c r="F10" s="6" t="n">
        <f aca="false">E10</f>
        <v>0</v>
      </c>
      <c r="G10" s="7" t="n">
        <f aca="false">E10*C10</f>
        <v>0</v>
      </c>
      <c r="H10" s="7" t="n">
        <f aca="false">D10*F10</f>
        <v>0</v>
      </c>
    </row>
    <row r="11" customFormat="false" ht="15.75" hidden="false" customHeight="false" outlineLevel="0" collapsed="false">
      <c r="A11" s="9" t="s">
        <v>16</v>
      </c>
      <c r="B11" s="9"/>
      <c r="C11" s="9"/>
      <c r="D11" s="9"/>
      <c r="E11" s="9"/>
      <c r="F11" s="9"/>
      <c r="G11" s="10" t="n">
        <f aca="false">SUM(G3:G10)</f>
        <v>37.1</v>
      </c>
      <c r="H11" s="10" t="n">
        <f aca="false">SUM(H3:H10)</f>
        <v>27.83</v>
      </c>
    </row>
    <row r="12" customFormat="false" ht="15.75" hidden="false" customHeight="false" outlineLevel="0" collapsed="false">
      <c r="A12" s="9" t="s">
        <v>17</v>
      </c>
      <c r="B12" s="9"/>
      <c r="C12" s="9"/>
      <c r="D12" s="9"/>
      <c r="E12" s="9"/>
      <c r="F12" s="9"/>
      <c r="G12" s="11" t="n">
        <f aca="false">G11+H11</f>
        <v>64.93</v>
      </c>
      <c r="H12" s="11"/>
    </row>
  </sheetData>
  <mergeCells count="9">
    <mergeCell ref="A1:A2"/>
    <mergeCell ref="B1:B2"/>
    <mergeCell ref="C1:D1"/>
    <mergeCell ref="E1:F1"/>
    <mergeCell ref="G1:H1"/>
    <mergeCell ref="A3:A10"/>
    <mergeCell ref="A11:F11"/>
    <mergeCell ref="A12:F12"/>
    <mergeCell ref="G12:H1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LibreOffice/25.2.0.3$Windows_X86_64 LibreOffice_project/e1cf4a87eb02d755bce1a01209907ea5ddc8f069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2025-02-21T11:38:37Z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